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B785041-1269-4C82-B3A8-0C957F890F4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<sst xmlns="http://schemas.openxmlformats.org/spreadsheetml/2006/main" count="17409" uniqueCount="3096">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</sst>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951</v>
      </c>
      <c r="B10" s="156"/>
      <c r="C10" s="156"/>
      <c r="D10" s="150" t="str">
        <f>VLOOKUP(A10,'Listado Total'!B6:R586,7,0)</f>
        <v>Técnico/a 2</v>
      </c>
      <c r="E10" s="150"/>
      <c r="F10" s="150"/>
      <c r="G10" s="150" t="str">
        <f>VLOOKUP(A10,'Listado Total'!B6:R586,2,0)</f>
        <v>Técnico de urbanismo</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Experiencia de más de 2 años en redacción de informes sobre afecciones aeroportuarias y planteamiento territorial y urbanístico.</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4WwOVbyquD4JDIqHPcARz3pttFek8r0lUfJ8aQ0wZp6b3P/FBcxnnCFxHI2MEUgKR+KAAoKdmvmno9A39lQgmw==" saltValue="JmUP9+jAcbDttaD7yyTkK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2022-07-27T08:50:31Z</dcterms:modified>
</cp:coreProperties>
</file>